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cmedu-my.sharepoint.com/personal/vinhcuong_hcm_edu_vn1/Documents/DuLieu/1. Cuong/10.TuyenDung/2025-2026/Vong 2/1. TuyenDungD2_BS/QuyetDinh_CN_Dot2_BS/QD_TuyenDung/"/>
    </mc:Choice>
  </mc:AlternateContent>
  <xr:revisionPtr revIDLastSave="130" documentId="8_{953ED63C-0AD7-4A83-AF72-23EB034C2F16}" xr6:coauthVersionLast="47" xr6:coauthVersionMax="47" xr10:uidLastSave="{85FCB84D-DFB4-4A4D-90ED-91F8160CE64D}"/>
  <bookViews>
    <workbookView xWindow="-120" yWindow="-120" windowWidth="24240" windowHeight="13140" xr2:uid="{957E1BDD-EB7C-4020-AE02-246E69854820}"/>
  </bookViews>
  <sheets>
    <sheet name="Sheet1" sheetId="1" r:id="rId1"/>
  </sheets>
  <externalReferences>
    <externalReference r:id="rId2"/>
  </externalReferences>
  <definedNames>
    <definedName name="_xlnm.Print_Titles" localSheetId="0">Sheet1!$7:$7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<sst xmlns="http://schemas.openxmlformats.org/spreadsheetml/2006/main" count="205" uniqueCount="161">
  <si>
    <t>ỦY BAN NHÂN DÂN</t>
  </si>
  <si>
    <t>THÀNH PHỐ HỒ CHÍ MINH</t>
  </si>
  <si>
    <t>SỞ GIÁO DỤC VÀ ĐÀO TẠO</t>
  </si>
  <si>
    <t>STT</t>
  </si>
  <si>
    <t>Mã dự tuyển</t>
  </si>
  <si>
    <t>Họ tên</t>
  </si>
  <si>
    <t>Ngày sinh</t>
  </si>
  <si>
    <t>Giới tính</t>
  </si>
  <si>
    <t>Vị trí dự tuyển</t>
  </si>
  <si>
    <t>Đơn vị</t>
  </si>
  <si>
    <t>Phường xã</t>
  </si>
  <si>
    <t>Khu vực</t>
  </si>
  <si>
    <t>Ghi chú</t>
  </si>
  <si>
    <t>Nữ</t>
  </si>
  <si>
    <t>Giáo viên mầm non (Giáo viên mầm non hạng III, mã số: V.07.02.26)</t>
  </si>
  <si>
    <t>Nam</t>
  </si>
  <si>
    <t>Giáo dục thể chất (Giáo viên tiểu học hạng III, mã số: V.07.03.29)</t>
  </si>
  <si>
    <t>Giáo viên Tiểu học dạy nhiều môn (Giáo viên tiểu học hạng III, mã số: V.07.03.29)</t>
  </si>
  <si>
    <t>Giáo dục thể chất (Giáo viên trung học cơ sở hạng III, mã số: V.07.04.32)</t>
  </si>
  <si>
    <t>Ngữ văn (Giáo viên trung học cơ sở hạng III, mã số: V.07.04.32)</t>
  </si>
  <si>
    <t>Toán học (Giáo viên trung học cơ sở hạng III, mã số: V.07.04.32)</t>
  </si>
  <si>
    <t>Phường Minh Phụng</t>
  </si>
  <si>
    <t>(Kèm theo Quyết định số             /QĐ-SGDĐT ngày         tháng       năm 2026 của Sở Giáo dục và Đào tạo)</t>
  </si>
  <si>
    <t>Trường THPT Nam Kỳ Khởi Nghĩa</t>
  </si>
  <si>
    <t>Phường Lái Thiêu</t>
  </si>
  <si>
    <t>Phường Đông Hòa</t>
  </si>
  <si>
    <t>Phường Tân Phước</t>
  </si>
  <si>
    <t>Phường Bến Cát</t>
  </si>
  <si>
    <t>Phường Bình Hòa</t>
  </si>
  <si>
    <t>Trường Tiểu học Nguyễn Thị Định</t>
  </si>
  <si>
    <t>Xã Bàu Lâm</t>
  </si>
  <si>
    <t>Xã Đất Đỏ</t>
  </si>
  <si>
    <t>Trường Mầm non Tân Lâm</t>
  </si>
  <si>
    <t>Trương Thị Thu Thủy</t>
  </si>
  <si>
    <t>Trường Tiểu học Lương Thế Vinh</t>
  </si>
  <si>
    <t>Xã Hòa Hội</t>
  </si>
  <si>
    <t>Phường Thạnh Mỹ Tây</t>
  </si>
  <si>
    <t>Phường An Nhơn</t>
  </si>
  <si>
    <t>Tin học (Giáo viên trung học cơ sở hạng III, mã số: V.07.04.32)</t>
  </si>
  <si>
    <t>Phường Tân Đông Hiệp</t>
  </si>
  <si>
    <t>DANH SÁCH BAN HÀNH QUYẾT ĐỊNH TUYỂN DỤNG (BỔ SUNG) ĐỢT 7
KỲ TUYỂN DỤNG VIÊN CHỨC ĐỢT 1, NĂM HỌC 2025 - 2026</t>
  </si>
  <si>
    <t>TD9870</t>
  </si>
  <si>
    <t>Phan Thị Thảo Vy</t>
  </si>
  <si>
    <t>26/01/2002</t>
  </si>
  <si>
    <t>Địa lý (Giáo viên trung học phổ thông hạng III, mã số: V.07.05.15)</t>
  </si>
  <si>
    <t>Trung tâm GDTX Gia Định</t>
  </si>
  <si>
    <t>Phường Hiệp Bình</t>
  </si>
  <si>
    <t>TD11792</t>
  </si>
  <si>
    <t>Nguyễn Hoàng Thanh Thủy</t>
  </si>
  <si>
    <t>22/03/1996</t>
  </si>
  <si>
    <t>Giáo dục công dân (Giáo viên trung học cơ sở hạng III, mã số: V.07.04.32)</t>
  </si>
  <si>
    <t>Trường THCS Lạc Hồng</t>
  </si>
  <si>
    <t>Phường Hòa Hưng</t>
  </si>
  <si>
    <t>TD10149</t>
  </si>
  <si>
    <t>Nguyễn Minh Tâm</t>
  </si>
  <si>
    <t>06/10/2003</t>
  </si>
  <si>
    <t>Trường Tiểu học Hòa Hội</t>
  </si>
  <si>
    <t>TD3204</t>
  </si>
  <si>
    <t>Nguyễn Quốc Khánh</t>
  </si>
  <si>
    <t>03/09/2003</t>
  </si>
  <si>
    <t>Trường THCS Nguyễn Thái Bình</t>
  </si>
  <si>
    <t>TD12182</t>
  </si>
  <si>
    <t>Lê Trần Đăng Huỳnh</t>
  </si>
  <si>
    <t>06/03/1997</t>
  </si>
  <si>
    <t>Trường THCS Phước Thắng</t>
  </si>
  <si>
    <t>Phường Phước Thắng</t>
  </si>
  <si>
    <t>TD6518</t>
  </si>
  <si>
    <t>Ngô Thị Thùy</t>
  </si>
  <si>
    <t>06/03/1996</t>
  </si>
  <si>
    <t>Trường Mầm non 3</t>
  </si>
  <si>
    <t>Phường Tân Sơn Hòa</t>
  </si>
  <si>
    <t>TD3504</t>
  </si>
  <si>
    <t>Nguyễn Thụy Ngọc Huyền</t>
  </si>
  <si>
    <t>20/09/2003</t>
  </si>
  <si>
    <t>Trường Mầm non Hoa Quỳnh</t>
  </si>
  <si>
    <t>Phường Hạnh Thông</t>
  </si>
  <si>
    <t>TD11213</t>
  </si>
  <si>
    <t>Trần Thị Hằng</t>
  </si>
  <si>
    <t>25/10/1987</t>
  </si>
  <si>
    <t>Trường Mầm non Phước Hòa Long</t>
  </si>
  <si>
    <t>TD5575</t>
  </si>
  <si>
    <t>Nguyễn Thị Ngọc Yến</t>
  </si>
  <si>
    <t>03/02/1990</t>
  </si>
  <si>
    <t>TD12223</t>
  </si>
  <si>
    <t>Truong Cảnh Đăng Khoa</t>
  </si>
  <si>
    <t>02/01/2003</t>
  </si>
  <si>
    <t>Giáo viên Nghệ thuật (Âm nhạc) (Giáo viên tiểu học hạng III, mã số: V.07.03.29)</t>
  </si>
  <si>
    <t>Trường Tiểu học Phù Đổng</t>
  </si>
  <si>
    <t>TD5916</t>
  </si>
  <si>
    <t>Lê Xuân Hằng</t>
  </si>
  <si>
    <t>01/08/1979</t>
  </si>
  <si>
    <t>Trường Tiểu học Âu Cơ</t>
  </si>
  <si>
    <t>TD11962</t>
  </si>
  <si>
    <t>Nguyễn Thị Phương Thảo</t>
  </si>
  <si>
    <t>05/11/2002</t>
  </si>
  <si>
    <t>Trường Tiểu học Bình An</t>
  </si>
  <si>
    <t>TD8177</t>
  </si>
  <si>
    <t>Trần Thị Thanh Trâm</t>
  </si>
  <si>
    <t>01/06/1990</t>
  </si>
  <si>
    <t>Trường Tiểu học Bình Châu</t>
  </si>
  <si>
    <t>Xã Bình Châu</t>
  </si>
  <si>
    <t>TD3174</t>
  </si>
  <si>
    <t>29/09/1990</t>
  </si>
  <si>
    <t>Trường Tiểu học Châu Pha B</t>
  </si>
  <si>
    <t>Xã Châu Pha</t>
  </si>
  <si>
    <t>TD1145</t>
  </si>
  <si>
    <t>Nguyễn Ánh Hải Đăng</t>
  </si>
  <si>
    <t>25/04/1997</t>
  </si>
  <si>
    <t>TD9524</t>
  </si>
  <si>
    <t>Trần Thị Ánh Tuyết</t>
  </si>
  <si>
    <t>10/11/1994</t>
  </si>
  <si>
    <t>TD10512</t>
  </si>
  <si>
    <t>Lê Điền Trung</t>
  </si>
  <si>
    <t>18/05/2003</t>
  </si>
  <si>
    <t>TD7776</t>
  </si>
  <si>
    <t>Nguyễn Thùy Giang</t>
  </si>
  <si>
    <t>30/07/2003</t>
  </si>
  <si>
    <t>Trường Tiểu học Nguyễn Trung Ngạn</t>
  </si>
  <si>
    <t>Phường Bình Đông</t>
  </si>
  <si>
    <t>TD10753</t>
  </si>
  <si>
    <t>Nguyễn Thu Hà</t>
  </si>
  <si>
    <t>10/12/2002</t>
  </si>
  <si>
    <t>Trường Tiểu học Nguyễn Văn Trỗi</t>
  </si>
  <si>
    <t>Phường Phú Mỹ</t>
  </si>
  <si>
    <t>TD4945</t>
  </si>
  <si>
    <t>Phạm Quỳnh Liên</t>
  </si>
  <si>
    <t>21/02/2003</t>
  </si>
  <si>
    <t>Trường Tiểu học Tân Phú</t>
  </si>
  <si>
    <t>Phường Tăng Nhơn Phú</t>
  </si>
  <si>
    <t>TD10074</t>
  </si>
  <si>
    <t>Trần Thị Ái</t>
  </si>
  <si>
    <t>22/02/1987</t>
  </si>
  <si>
    <t>Trường Tiểu học Thái Hòa A</t>
  </si>
  <si>
    <t>TD4376</t>
  </si>
  <si>
    <t>Lê Văn Nhất</t>
  </si>
  <si>
    <t>25/10/1986</t>
  </si>
  <si>
    <t>Giáo viên tổng phụ trách đội (Giáo viên tiểu học hạng III, mã số: V.07.03.29)</t>
  </si>
  <si>
    <t>Trường Tiểu học Tân Nhựt 6</t>
  </si>
  <si>
    <t>Xã Tân Nhựt</t>
  </si>
  <si>
    <t>TD4632</t>
  </si>
  <si>
    <t>Nguyễn Minh Anh</t>
  </si>
  <si>
    <t>14/09/2003</t>
  </si>
  <si>
    <t>Trường THCS Trịnh Hoài Đức</t>
  </si>
  <si>
    <t>Phường Thuận An</t>
  </si>
  <si>
    <t>TD11141</t>
  </si>
  <si>
    <t>Lưu Thị Thanh Trúc</t>
  </si>
  <si>
    <t>24/10/1983</t>
  </si>
  <si>
    <t>Trường THCS An Nhơn</t>
  </si>
  <si>
    <t>TD7807</t>
  </si>
  <si>
    <t>Nguyễn Thị Phương Châu</t>
  </si>
  <si>
    <t>01/02/1992</t>
  </si>
  <si>
    <t>Trường THCS Tân Phú</t>
  </si>
  <si>
    <t>TD11765</t>
  </si>
  <si>
    <t>Lê Thị Nhật Ánh</t>
  </si>
  <si>
    <t>02/11/2001</t>
  </si>
  <si>
    <t>Trường THCS Nguyễn Trường Tộ</t>
  </si>
  <si>
    <t>TD4674</t>
  </si>
  <si>
    <t>Nguyễn Hồ Đăng Khoa</t>
  </si>
  <si>
    <t>22/02/2002</t>
  </si>
  <si>
    <t>Vật lý (Giáo viên trung học phổ thông hạng III, mã số: V.07.05.15)</t>
  </si>
  <si>
    <t>Tổng cộng danh sách có 27 người./.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</si>
</sst>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sz val="16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i/>
      <sz val="16"/>
      <color theme="1"/>
      <name val="Times New Roman"/>
      <family val="1"/>
    </font>
    <font>
      <b/>
      <sz val="20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i/>
      <sz val="12"/>
      <color theme="1"/>
      <name val="Times New Roman"/>
      <family val="1"/>
    </font>
    <font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2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20865</xdr:colOff>
      <xdr:row>3</xdr:row>
      <xdr:rowOff>44904</xdr:rowOff>
    </xdr:from>
    <xdr:to>
      <xdr:col>2</xdr:col>
      <xdr:colOff>744765</xdr:colOff>
      <xdr:row>3</xdr:row>
      <xdr:rowOff>44904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1C8C9B79-D3CB-4C5C-9DC7-2B6E877FBE86}"/>
            </a:ext>
          </a:extLst>
        </xdr:cNvPr>
        <xdr:cNvCxnSpPr/>
      </xdr:nvCxnSpPr>
      <xdr:spPr>
        <a:xfrm>
          <a:off x="1147990" y="854529"/>
          <a:ext cx="723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1301750</xdr:colOff>
      <xdr:row>5</xdr:row>
      <xdr:rowOff>63500</xdr:rowOff>
    </xdr:from>
    <xdr:to>
      <xdr:col>6</xdr:col>
      <xdr:colOff>0</xdr:colOff>
      <xdr:row>5</xdr:row>
      <xdr:rowOff>63500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BBDC1C7C-BFFA-49AC-BC9D-91616E24464D}"/>
            </a:ext>
          </a:extLst>
        </xdr:cNvPr>
        <xdr:cNvCxnSpPr/>
      </xdr:nvCxnSpPr>
      <xdr:spPr>
        <a:xfrm>
          <a:off x="5651500" y="1730375"/>
          <a:ext cx="2495550" cy="0"/>
        </a:xfrm>
        <a:prstGeom prst="line">
          <a:avLst/>
        </a:prstGeom>
        <a:ln w="3175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624115</xdr:colOff>
      <xdr:row>3</xdr:row>
      <xdr:rowOff>41729</xdr:rowOff>
    </xdr:from>
    <xdr:to>
      <xdr:col>2</xdr:col>
      <xdr:colOff>633640</xdr:colOff>
      <xdr:row>3</xdr:row>
      <xdr:rowOff>41729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D0672386-F2F7-4A9F-889B-751CDD2B2DC9}"/>
            </a:ext>
          </a:extLst>
        </xdr:cNvPr>
        <xdr:cNvCxnSpPr/>
      </xdr:nvCxnSpPr>
      <xdr:spPr>
        <a:xfrm>
          <a:off x="957490" y="841829"/>
          <a:ext cx="7905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1.%20PL_CN_KQ_BoSung_CT_BanHanh_ThamMuuQD.xlsx" TargetMode="External"/><Relationship Id="rId2" Type="http://schemas.openxmlformats.org/officeDocument/2006/relationships/externalLinkPath" Target="https://hcmedu-my.sharepoint.com/personal/vinhcuong_hcm_edu_vn1/Documents/DuLieu/1.%20Cuong/10.TuyenDung/2025-2026/Vong%202/1.%20TuyenDungD2_BS/QuyetDinh_CN_Dot2_BS/1.%20PL_CN_KQ_BoSung_CT_BanHanh_ThamMuuQD.xlsx" TargetMode="External"/><Relationship Id="rId1" Type="http://schemas.openxmlformats.org/officeDocument/2006/relationships/externalLinkPath" Target="/personal/vinhcuong_hcm_edu_vn1/Documents/DuLieu/1.%20Cuong/10.TuyenDung/2025-2026/Vong%202/1.%20TuyenDungD2_BS/QuyetDinh_CN_Dot2_BS/1.%20PL_CN_KQ_BoSung_CT_BanHanh_ThamMuuQ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S_ChinhThuc"/>
      <sheetName val="Sheet2"/>
      <sheetName val="DS_BoSung_3Nguoi"/>
      <sheetName val="InD1_88"/>
      <sheetName val="InD2_186"/>
      <sheetName val="InD3_206"/>
      <sheetName val="InD4_58"/>
      <sheetName val="InD5_47"/>
      <sheetName val="InD6_44"/>
      <sheetName val="InD7_27"/>
      <sheetName val="DS_Dot1"/>
      <sheetName val="DS_Dot2"/>
      <sheetName val="DS_Dot3"/>
      <sheetName val="DS_Dot4"/>
      <sheetName val="DS_Dot5"/>
      <sheetName val="DS_Dot6"/>
      <sheetName val="DS_Dot7"/>
      <sheetName val="Phuong_K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Phường Vũng Tàu</v>
          </cell>
          <cell r="B2" t="str">
            <v>Bà Rịa - Vũng Tàu</v>
          </cell>
        </row>
        <row r="3">
          <cell r="A3" t="str">
            <v>Phường Tam Thắng</v>
          </cell>
          <cell r="B3" t="str">
            <v>Bà Rịa - Vũng Tàu</v>
          </cell>
        </row>
        <row r="4">
          <cell r="A4" t="str">
            <v>Phường Rạch Dừa</v>
          </cell>
          <cell r="B4" t="str">
            <v>Bà Rịa - Vũng Tàu</v>
          </cell>
        </row>
        <row r="5">
          <cell r="A5" t="str">
            <v>Phường Phước Thắng</v>
          </cell>
          <cell r="B5" t="str">
            <v>Bà Rịa - Vũng Tàu</v>
          </cell>
        </row>
        <row r="6">
          <cell r="A6" t="str">
            <v>Phường Bà Rịa</v>
          </cell>
          <cell r="B6" t="str">
            <v>Bà Rịa - Vũng Tàu</v>
          </cell>
        </row>
        <row r="7">
          <cell r="A7" t="str">
            <v>Phường Long Hương</v>
          </cell>
          <cell r="B7" t="str">
            <v>Bà Rịa - Vũng Tàu</v>
          </cell>
        </row>
        <row r="8">
          <cell r="A8" t="str">
            <v>Phường Phú Mỹ</v>
          </cell>
          <cell r="B8" t="str">
            <v>Bà Rịa - Vũng Tàu</v>
          </cell>
        </row>
        <row r="9">
          <cell r="A9" t="str">
            <v>Phường Tam Long</v>
          </cell>
          <cell r="B9" t="str">
            <v>Bà Rịa - Vũng Tàu</v>
          </cell>
        </row>
        <row r="10">
          <cell r="A10" t="str">
            <v>Phường Tân Thành</v>
          </cell>
          <cell r="B10" t="str">
            <v>Bà Rịa - Vũng Tàu</v>
          </cell>
        </row>
        <row r="11">
          <cell r="A11" t="str">
            <v>Phường Tân Phước</v>
          </cell>
          <cell r="B11" t="str">
            <v>Bà Rịa - Vũng Tàu</v>
          </cell>
        </row>
        <row r="12">
          <cell r="A12" t="str">
            <v>Phường Tân Hải</v>
          </cell>
          <cell r="B12" t="str">
            <v>Bà Rịa - Vũng Tàu</v>
          </cell>
        </row>
        <row r="13">
          <cell r="A13" t="str">
            <v>Xã Châu Pha</v>
          </cell>
          <cell r="B13" t="str">
            <v>Bà Rịa - Vũng Tàu</v>
          </cell>
        </row>
        <row r="14">
          <cell r="A14" t="str">
            <v>Xã Ngãi Giao</v>
          </cell>
          <cell r="B14" t="str">
            <v>Bà Rịa - Vũng Tàu</v>
          </cell>
        </row>
        <row r="15">
          <cell r="A15" t="str">
            <v>Xã Bình Giã</v>
          </cell>
          <cell r="B15" t="str">
            <v>Bà Rịa - Vũng Tàu</v>
          </cell>
        </row>
        <row r="16">
          <cell r="A16" t="str">
            <v>Xã Kim Long</v>
          </cell>
          <cell r="B16" t="str">
            <v>Bà Rịa - Vũng Tàu</v>
          </cell>
        </row>
        <row r="17">
          <cell r="A17" t="str">
            <v>Xã Châu Đức</v>
          </cell>
          <cell r="B17" t="str">
            <v>Bà Rịa - Vũng Tàu</v>
          </cell>
        </row>
        <row r="18">
          <cell r="A18" t="str">
            <v>Xã Xuân Sơn</v>
          </cell>
          <cell r="B18" t="str">
            <v>Bà Rịa - Vũng Tàu</v>
          </cell>
        </row>
        <row r="19">
          <cell r="A19" t="str">
            <v>Xã Nghĩa Thành</v>
          </cell>
          <cell r="B19" t="str">
            <v>Bà Rịa - Vũng Tàu</v>
          </cell>
        </row>
        <row r="20">
          <cell r="A20" t="str">
            <v>Xã Hồ tràm</v>
          </cell>
          <cell r="B20" t="str">
            <v>Bà Rịa - Vũng Tàu</v>
          </cell>
        </row>
        <row r="21">
          <cell r="A21" t="str">
            <v>Xã Xuyên Mộc</v>
          </cell>
          <cell r="B21" t="str">
            <v>Bà Rịa - Vũng Tàu</v>
          </cell>
        </row>
        <row r="22">
          <cell r="A22" t="str">
            <v>Xã Hòa Hội</v>
          </cell>
          <cell r="B22" t="str">
            <v>Bà Rịa - Vũng Tàu</v>
          </cell>
        </row>
        <row r="23">
          <cell r="A23" t="str">
            <v>Xã Bàu Lâm</v>
          </cell>
          <cell r="B23" t="str">
            <v>Bà Rịa - Vũng Tàu</v>
          </cell>
        </row>
        <row r="24">
          <cell r="A24" t="str">
            <v>Xã Phước Hải</v>
          </cell>
          <cell r="B24" t="str">
            <v>Bà Rịa - Vũng Tàu</v>
          </cell>
        </row>
        <row r="25">
          <cell r="A25" t="str">
            <v>Xã Long Hải</v>
          </cell>
          <cell r="B25" t="str">
            <v>Bà Rịa - Vũng Tàu</v>
          </cell>
        </row>
        <row r="26">
          <cell r="A26" t="str">
            <v>Xã Đất Đỏ</v>
          </cell>
          <cell r="B26" t="str">
            <v>Bà Rịa - Vũng Tàu</v>
          </cell>
        </row>
        <row r="27">
          <cell r="A27" t="str">
            <v>Xã Long Điền</v>
          </cell>
          <cell r="B27" t="str">
            <v>Bà Rịa - Vũng Tàu</v>
          </cell>
        </row>
        <row r="28">
          <cell r="A28" t="str">
            <v>Đặc khu Côn Đảo</v>
          </cell>
          <cell r="B28" t="str">
            <v>Bà Rịa - Vũng Tàu</v>
          </cell>
        </row>
        <row r="29">
          <cell r="A29" t="str">
            <v>Xã Long Sơn</v>
          </cell>
          <cell r="B29" t="str">
            <v>Bà Rịa - Vũng Tàu</v>
          </cell>
        </row>
        <row r="30">
          <cell r="A30" t="str">
            <v>Xã Hòa Hiệp</v>
          </cell>
          <cell r="B30" t="str">
            <v>Bà Rịa - Vũng Tàu</v>
          </cell>
        </row>
        <row r="31">
          <cell r="A31" t="str">
            <v>Xã Bình Châu</v>
          </cell>
          <cell r="B31" t="str">
            <v>Bà Rịa - Vũng Tàu</v>
          </cell>
        </row>
        <row r="32">
          <cell r="A32" t="str">
            <v>Phường Đông Hòa</v>
          </cell>
          <cell r="B32" t="str">
            <v>Bình Dương</v>
          </cell>
        </row>
        <row r="33">
          <cell r="A33" t="str">
            <v>Phường Dĩ An</v>
          </cell>
          <cell r="B33" t="str">
            <v>Bình Dương</v>
          </cell>
        </row>
        <row r="34">
          <cell r="A34" t="str">
            <v>Phường Tân Đông Hiệp</v>
          </cell>
          <cell r="B34" t="str">
            <v>Bình Dương</v>
          </cell>
        </row>
        <row r="35">
          <cell r="A35" t="str">
            <v>Phường Thuận An</v>
          </cell>
          <cell r="B35" t="str">
            <v>Bình Dương</v>
          </cell>
        </row>
        <row r="36">
          <cell r="A36" t="str">
            <v>Phường Thuận Giao</v>
          </cell>
          <cell r="B36" t="str">
            <v>Bình Dương</v>
          </cell>
        </row>
        <row r="37">
          <cell r="A37" t="str">
            <v>Phường Bình Hòa</v>
          </cell>
          <cell r="B37" t="str">
            <v>Bình Dương</v>
          </cell>
        </row>
        <row r="38">
          <cell r="A38" t="str">
            <v>Phường Lái Thiêu</v>
          </cell>
          <cell r="B38" t="str">
            <v>Bình Dương</v>
          </cell>
        </row>
        <row r="39">
          <cell r="A39" t="str">
            <v>Phường An Phú</v>
          </cell>
          <cell r="B39" t="str">
            <v>Bình Dương</v>
          </cell>
        </row>
        <row r="40">
          <cell r="A40" t="str">
            <v>Phường Bình Dương</v>
          </cell>
          <cell r="B40" t="str">
            <v>Bình Dương</v>
          </cell>
        </row>
        <row r="41">
          <cell r="A41" t="str">
            <v>Phường Chánh Hiệp</v>
          </cell>
          <cell r="B41" t="str">
            <v>Bình Dương</v>
          </cell>
        </row>
        <row r="42">
          <cell r="A42" t="str">
            <v>Phường Thủ Dầu Một</v>
          </cell>
          <cell r="B42" t="str">
            <v>Bình Dương</v>
          </cell>
        </row>
        <row r="43">
          <cell r="A43" t="str">
            <v>Phường Phú Lợi</v>
          </cell>
          <cell r="B43" t="str">
            <v>Bình Dương</v>
          </cell>
        </row>
        <row r="44">
          <cell r="A44" t="str">
            <v>Phường Vĩnh Tân</v>
          </cell>
          <cell r="B44" t="str">
            <v>Bình Dương</v>
          </cell>
        </row>
        <row r="45">
          <cell r="A45" t="str">
            <v>Phường Bình Cơ</v>
          </cell>
          <cell r="B45" t="str">
            <v>Bình Dương</v>
          </cell>
        </row>
        <row r="46">
          <cell r="A46" t="str">
            <v>Phường Tân Uyên</v>
          </cell>
          <cell r="B46" t="str">
            <v>Bình Dương</v>
          </cell>
        </row>
        <row r="47">
          <cell r="A47" t="str">
            <v>Phường Tân Hiệp</v>
          </cell>
          <cell r="B47" t="str">
            <v>Bình Dương</v>
          </cell>
        </row>
        <row r="48">
          <cell r="A48" t="str">
            <v>Phường Tân Khánh</v>
          </cell>
          <cell r="B48" t="str">
            <v>Bình Dương</v>
          </cell>
        </row>
        <row r="49">
          <cell r="A49" t="str">
            <v>Phường Hòa Lợi</v>
          </cell>
          <cell r="B49" t="str">
            <v>Bình Dương</v>
          </cell>
        </row>
        <row r="50">
          <cell r="A50" t="str">
            <v>Phường Phú An</v>
          </cell>
          <cell r="B50" t="str">
            <v>Bình Dương</v>
          </cell>
        </row>
        <row r="51">
          <cell r="A51" t="str">
            <v>Phường Tây Nam</v>
          </cell>
          <cell r="B51" t="str">
            <v>Bình Dương</v>
          </cell>
        </row>
        <row r="52">
          <cell r="A52" t="str">
            <v>Phường Long Nguyên</v>
          </cell>
          <cell r="B52" t="str">
            <v>Bình Dương</v>
          </cell>
        </row>
        <row r="53">
          <cell r="A53" t="str">
            <v>Phường Bến Cát</v>
          </cell>
          <cell r="B53" t="str">
            <v>Bình Dương</v>
          </cell>
        </row>
        <row r="54">
          <cell r="A54" t="str">
            <v>Phường Chánh Phú Hòa</v>
          </cell>
          <cell r="B54" t="str">
            <v>Bình Dương</v>
          </cell>
        </row>
        <row r="55">
          <cell r="A55" t="str">
            <v>Xã Bắc Tân Uyên</v>
          </cell>
          <cell r="B55" t="str">
            <v>Bình Dương</v>
          </cell>
        </row>
        <row r="56">
          <cell r="A56" t="str">
            <v>Xã Thường Tân</v>
          </cell>
          <cell r="B56" t="str">
            <v>Bình Dương</v>
          </cell>
        </row>
        <row r="57">
          <cell r="A57" t="str">
            <v>Xã Phước Thành</v>
          </cell>
          <cell r="B57" t="str">
            <v>Bình Dương</v>
          </cell>
        </row>
        <row r="58">
          <cell r="A58" t="str">
            <v>Xã Phước Hòa</v>
          </cell>
          <cell r="B58" t="str">
            <v>Bình Dương</v>
          </cell>
        </row>
        <row r="59">
          <cell r="A59" t="str">
            <v>Xã Phú Giáo</v>
          </cell>
          <cell r="B59" t="str">
            <v>Bình Dương</v>
          </cell>
        </row>
        <row r="60">
          <cell r="A60" t="str">
            <v>Xã Trừ Văn Thố</v>
          </cell>
          <cell r="B60" t="str">
            <v>Bình Dương</v>
          </cell>
        </row>
        <row r="61">
          <cell r="A61" t="str">
            <v>Xã Bàu Bàng</v>
          </cell>
          <cell r="B61" t="str">
            <v>Bình Dương</v>
          </cell>
        </row>
        <row r="62">
          <cell r="A62" t="str">
            <v>Xã Minh Thạnh</v>
          </cell>
          <cell r="B62" t="str">
            <v>Bình Dương</v>
          </cell>
        </row>
        <row r="63">
          <cell r="A63" t="str">
            <v>Xã Long Hòa</v>
          </cell>
          <cell r="B63" t="str">
            <v>Bình Dương</v>
          </cell>
        </row>
        <row r="64">
          <cell r="A64" t="str">
            <v>Xã Dầu Tiếng</v>
          </cell>
          <cell r="B64" t="str">
            <v>Bình Dương</v>
          </cell>
        </row>
        <row r="65">
          <cell r="A65" t="str">
            <v>Xã Thanh An</v>
          </cell>
          <cell r="B65" t="str">
            <v>Bình Dương</v>
          </cell>
        </row>
        <row r="66">
          <cell r="A66" t="str">
            <v>Phường Thới Hòa</v>
          </cell>
          <cell r="B66" t="str">
            <v>Bình Dương</v>
          </cell>
        </row>
        <row r="67">
          <cell r="A67" t="str">
            <v>Phường Sài Gòn</v>
          </cell>
          <cell r="B67" t="str">
            <v>TP.HCM</v>
          </cell>
        </row>
        <row r="68">
          <cell r="A68" t="str">
            <v>Phường Tân Định</v>
          </cell>
          <cell r="B68" t="str">
            <v>TP.HCM</v>
          </cell>
        </row>
        <row r="69">
          <cell r="A69" t="str">
            <v>Phường Bến Thành</v>
          </cell>
          <cell r="B69" t="str">
            <v>TP.HCM</v>
          </cell>
        </row>
        <row r="70">
          <cell r="A70" t="str">
            <v>Phường Cầu Ông Lãnh</v>
          </cell>
          <cell r="B70" t="str">
            <v>TP.HCM</v>
          </cell>
        </row>
        <row r="71">
          <cell r="A71" t="str">
            <v>Phường Bàn Cờ</v>
          </cell>
          <cell r="B71" t="str">
            <v>TP.HCM</v>
          </cell>
        </row>
        <row r="72">
          <cell r="A72" t="str">
            <v>Phường Xuân Hòa</v>
          </cell>
          <cell r="B72" t="str">
            <v>TP.HCM</v>
          </cell>
        </row>
        <row r="73">
          <cell r="A73" t="str">
            <v>Phường Nhiêu Lộc</v>
          </cell>
          <cell r="B73" t="str">
            <v>TP.HCM</v>
          </cell>
        </row>
        <row r="74">
          <cell r="A74" t="str">
            <v>Phường Xóm Chiếu</v>
          </cell>
          <cell r="B74" t="str">
            <v>TP.HCM</v>
          </cell>
        </row>
        <row r="75">
          <cell r="A75" t="str">
            <v>Phường Khánh Hội</v>
          </cell>
          <cell r="B75" t="str">
            <v>TP.HCM</v>
          </cell>
        </row>
        <row r="76">
          <cell r="A76" t="str">
            <v>Phường Vĩnh Hội</v>
          </cell>
          <cell r="B76" t="str">
            <v>TP.HCM</v>
          </cell>
        </row>
        <row r="77">
          <cell r="A77" t="str">
            <v>Phường Chợ Quán</v>
          </cell>
          <cell r="B77" t="str">
            <v>TP.HCM</v>
          </cell>
        </row>
        <row r="78">
          <cell r="A78" t="str">
            <v>Phường An Đông</v>
          </cell>
          <cell r="B78" t="str">
            <v>TP.HCM</v>
          </cell>
        </row>
        <row r="79">
          <cell r="A79" t="str">
            <v>Phường Chợ Lớn</v>
          </cell>
          <cell r="B79" t="str">
            <v>TP.HCM</v>
          </cell>
        </row>
        <row r="80">
          <cell r="A80" t="str">
            <v>Phường Bình Tây</v>
          </cell>
          <cell r="B80" t="str">
            <v>TP.HCM</v>
          </cell>
        </row>
        <row r="81">
          <cell r="A81" t="str">
            <v>Phường Bình Tiên</v>
          </cell>
          <cell r="B81" t="str">
            <v>TP.HCM</v>
          </cell>
        </row>
        <row r="82">
          <cell r="A82" t="str">
            <v>Phường Bình Phú</v>
          </cell>
          <cell r="B82" t="str">
            <v>TP.HCM</v>
          </cell>
        </row>
        <row r="83">
          <cell r="A83" t="str">
            <v>Phường Phú Lâm</v>
          </cell>
          <cell r="B83" t="str">
            <v>TP.HCM</v>
          </cell>
        </row>
        <row r="84">
          <cell r="A84" t="str">
            <v>Phường Tân Thuận</v>
          </cell>
          <cell r="B84" t="str">
            <v>TP.HCM</v>
          </cell>
        </row>
        <row r="85">
          <cell r="A85" t="str">
            <v>Phường Phú Thuận</v>
          </cell>
          <cell r="B85" t="str">
            <v>TP.HCM</v>
          </cell>
        </row>
        <row r="86">
          <cell r="A86" t="str">
            <v>Phường Tân Mỹ</v>
          </cell>
          <cell r="B86" t="str">
            <v>TP.HCM</v>
          </cell>
        </row>
        <row r="87">
          <cell r="A87" t="str">
            <v>Phường Tân Hưng</v>
          </cell>
          <cell r="B87" t="str">
            <v>TP.HCM</v>
          </cell>
        </row>
        <row r="88">
          <cell r="A88" t="str">
            <v>Phường Chánh Hưng</v>
          </cell>
          <cell r="B88" t="str">
            <v>TP.HCM</v>
          </cell>
        </row>
        <row r="89">
          <cell r="A89" t="str">
            <v>Phường Phú Định</v>
          </cell>
          <cell r="B89" t="str">
            <v>TP.HCM</v>
          </cell>
        </row>
        <row r="90">
          <cell r="A90" t="str">
            <v>Phường Bình Đông</v>
          </cell>
          <cell r="B90" t="str">
            <v>TP.HCM</v>
          </cell>
        </row>
        <row r="91">
          <cell r="A91" t="str">
            <v>Phường Diên Hồng</v>
          </cell>
          <cell r="B91" t="str">
            <v>TP.HCM</v>
          </cell>
        </row>
        <row r="92">
          <cell r="A92" t="str">
            <v>Phường Vườn Lài</v>
          </cell>
          <cell r="B92" t="str">
            <v>TP.HCM</v>
          </cell>
        </row>
        <row r="93">
          <cell r="A93" t="str">
            <v>Phường Hòa Hưng</v>
          </cell>
          <cell r="B93" t="str">
            <v>TP.HCM</v>
          </cell>
        </row>
        <row r="94">
          <cell r="A94" t="str">
            <v>Phường Minh Phụng</v>
          </cell>
          <cell r="B94" t="str">
            <v>TP.HCM</v>
          </cell>
        </row>
        <row r="95">
          <cell r="A95" t="str">
            <v>Phường Bình Thới</v>
          </cell>
          <cell r="B95" t="str">
            <v>TP.HCM</v>
          </cell>
        </row>
        <row r="96">
          <cell r="A96" t="str">
            <v>Phường Hòa Bình</v>
          </cell>
          <cell r="B96" t="str">
            <v>TP.HCM</v>
          </cell>
        </row>
        <row r="97">
          <cell r="A97" t="str">
            <v>Phường Phú Thọ</v>
          </cell>
          <cell r="B97" t="str">
            <v>TP.HCM</v>
          </cell>
        </row>
        <row r="98">
          <cell r="A98" t="str">
            <v>Phường Đông Hưng Thuận</v>
          </cell>
          <cell r="B98" t="str">
            <v>TP.HCM</v>
          </cell>
        </row>
        <row r="99">
          <cell r="A99" t="str">
            <v>Phường Trung Mỹ Tây</v>
          </cell>
          <cell r="B99" t="str">
            <v>TP.HCM</v>
          </cell>
        </row>
        <row r="100">
          <cell r="A100" t="str">
            <v>Phường Tân Thới Hiệp</v>
          </cell>
          <cell r="B100" t="str">
            <v>TP.HCM</v>
          </cell>
        </row>
        <row r="101">
          <cell r="A101" t="str">
            <v>Phường Thới An</v>
          </cell>
          <cell r="B101" t="str">
            <v>TP.HCM</v>
          </cell>
        </row>
        <row r="102">
          <cell r="A102" t="str">
            <v>Phường An Phú Đông</v>
          </cell>
          <cell r="B102" t="str">
            <v>TP.HCM</v>
          </cell>
        </row>
        <row r="103">
          <cell r="A103" t="str">
            <v>Phường An Lạc</v>
          </cell>
          <cell r="B103" t="str">
            <v>TP.HCM</v>
          </cell>
        </row>
        <row r="104">
          <cell r="A104" t="str">
            <v>Phường Tân Tạo</v>
          </cell>
          <cell r="B104" t="str">
            <v>TP.HCM</v>
          </cell>
        </row>
        <row r="105">
          <cell r="A105" t="str">
            <v>Phường Bình Tân</v>
          </cell>
          <cell r="B105" t="str">
            <v>TP.HCM</v>
          </cell>
        </row>
        <row r="106">
          <cell r="A106" t="str">
            <v>Phường Bình Trị Đông</v>
          </cell>
          <cell r="B106" t="str">
            <v>TP.HCM</v>
          </cell>
        </row>
        <row r="107">
          <cell r="A107" t="str">
            <v>Phường Bình Hưng Hòa</v>
          </cell>
          <cell r="B107" t="str">
            <v>TP.HCM</v>
          </cell>
        </row>
        <row r="108">
          <cell r="A108" t="str">
            <v>Phường Gia Định</v>
          </cell>
          <cell r="B108" t="str">
            <v>TP.HCM</v>
          </cell>
        </row>
        <row r="109">
          <cell r="A109" t="str">
            <v>Phường Bình Thạnh</v>
          </cell>
          <cell r="B109" t="str">
            <v>TP.HCM</v>
          </cell>
        </row>
        <row r="110">
          <cell r="A110" t="str">
            <v>Phường Bình Lợi Trung</v>
          </cell>
          <cell r="B110" t="str">
            <v>TP.HCM</v>
          </cell>
        </row>
        <row r="111">
          <cell r="A111" t="str">
            <v>Phường Thạnh Mỹ Tây</v>
          </cell>
          <cell r="B111" t="str">
            <v>TP.HCM</v>
          </cell>
        </row>
        <row r="112">
          <cell r="A112" t="str">
            <v>Phường Bình Quới</v>
          </cell>
          <cell r="B112" t="str">
            <v>TP.HCM</v>
          </cell>
        </row>
        <row r="113">
          <cell r="A113" t="str">
            <v>Phường Hạnh Thông</v>
          </cell>
          <cell r="B113" t="str">
            <v>TP.HCM</v>
          </cell>
        </row>
        <row r="114">
          <cell r="A114" t="str">
            <v>Phường An Nhơn</v>
          </cell>
          <cell r="B114" t="str">
            <v>TP.HCM</v>
          </cell>
        </row>
        <row r="115">
          <cell r="A115" t="str">
            <v>Phường Gò vấp</v>
          </cell>
          <cell r="B115" t="str">
            <v>TP.HCM</v>
          </cell>
        </row>
        <row r="116">
          <cell r="A116" t="str">
            <v>Phường An Hội Đông</v>
          </cell>
          <cell r="B116" t="str">
            <v>TP.HCM</v>
          </cell>
        </row>
        <row r="117">
          <cell r="A117" t="str">
            <v>Phường Thông Tây Hội</v>
          </cell>
          <cell r="B117" t="str">
            <v>TP.HCM</v>
          </cell>
        </row>
        <row r="118">
          <cell r="A118" t="str">
            <v>Phường An Hội Tây</v>
          </cell>
          <cell r="B118" t="str">
            <v>TP.HCM</v>
          </cell>
        </row>
        <row r="119">
          <cell r="A119" t="str">
            <v>Phường Đức Nhuận</v>
          </cell>
          <cell r="B119" t="str">
            <v>TP.HCM</v>
          </cell>
        </row>
        <row r="120">
          <cell r="A120" t="str">
            <v>Phường cầu Kiệu</v>
          </cell>
          <cell r="B120" t="str">
            <v>TP.HCM</v>
          </cell>
        </row>
        <row r="121">
          <cell r="A121" t="str">
            <v>Phường Phú Nhuận</v>
          </cell>
          <cell r="B121" t="str">
            <v>TP.HCM</v>
          </cell>
        </row>
        <row r="122">
          <cell r="A122" t="str">
            <v>Phường Tân Sơn Hòa</v>
          </cell>
          <cell r="B122" t="str">
            <v>TP.HCM</v>
          </cell>
        </row>
        <row r="123">
          <cell r="A123" t="str">
            <v>Phường Tân Sơn Nhất</v>
          </cell>
          <cell r="B123" t="str">
            <v>TP.HCM</v>
          </cell>
        </row>
        <row r="124">
          <cell r="A124" t="str">
            <v>Phường Tân Hòa</v>
          </cell>
          <cell r="B124" t="str">
            <v>TP.HCM</v>
          </cell>
        </row>
        <row r="125">
          <cell r="A125" t="str">
            <v>Phường Bảy Hiền</v>
          </cell>
          <cell r="B125" t="str">
            <v>TP.HCM</v>
          </cell>
        </row>
        <row r="126">
          <cell r="A126" t="str">
            <v>Phường Tân Bình</v>
          </cell>
          <cell r="B126" t="str">
            <v>TP.HCM</v>
          </cell>
        </row>
        <row r="127">
          <cell r="A127" t="str">
            <v>Phường Tân Sơn</v>
          </cell>
          <cell r="B127" t="str">
            <v>TP.HCM</v>
          </cell>
        </row>
        <row r="128">
          <cell r="A128" t="str">
            <v>Phường Tây Thạnh</v>
          </cell>
          <cell r="B128" t="str">
            <v>TP.HCM</v>
          </cell>
        </row>
        <row r="129">
          <cell r="A129" t="str">
            <v>Phường Tân Sơn Nhì</v>
          </cell>
          <cell r="B129" t="str">
            <v>TP.HCM</v>
          </cell>
        </row>
        <row r="130">
          <cell r="A130" t="str">
            <v>Phường Phú Thọ Hòa</v>
          </cell>
          <cell r="B130" t="str">
            <v>TP.HCM</v>
          </cell>
        </row>
        <row r="131">
          <cell r="A131" t="str">
            <v>Phường Tân Phú</v>
          </cell>
          <cell r="B131" t="str">
            <v>TP.HCM</v>
          </cell>
        </row>
        <row r="132">
          <cell r="A132" t="str">
            <v>Phường Phú Thạnh</v>
          </cell>
          <cell r="B132" t="str">
            <v>TP.HCM</v>
          </cell>
        </row>
        <row r="133">
          <cell r="A133" t="str">
            <v>Phường Hiệp Bình</v>
          </cell>
          <cell r="B133" t="str">
            <v>TP.HCM</v>
          </cell>
        </row>
        <row r="134">
          <cell r="A134" t="str">
            <v>Phường Thủ Đức</v>
          </cell>
          <cell r="B134" t="str">
            <v>TP.HCM</v>
          </cell>
        </row>
        <row r="135">
          <cell r="A135" t="str">
            <v>Phường Tam Bình</v>
          </cell>
          <cell r="B135" t="str">
            <v>TP.HCM</v>
          </cell>
        </row>
        <row r="136">
          <cell r="A136" t="str">
            <v>Phường Linh Xuân</v>
          </cell>
          <cell r="B136" t="str">
            <v>TP.HCM</v>
          </cell>
        </row>
        <row r="137">
          <cell r="A137" t="str">
            <v>Phường Tăng Nhơn Phú</v>
          </cell>
          <cell r="B137" t="str">
            <v>TP.HCM</v>
          </cell>
        </row>
        <row r="138">
          <cell r="A138" t="str">
            <v>Phường Long Bình</v>
          </cell>
          <cell r="B138" t="str">
            <v>TP.HCM</v>
          </cell>
        </row>
        <row r="139">
          <cell r="A139" t="str">
            <v>Phường Long Phước</v>
          </cell>
          <cell r="B139" t="str">
            <v>TP.HCM</v>
          </cell>
        </row>
        <row r="140">
          <cell r="A140" t="str">
            <v>Phường Long Trường</v>
          </cell>
          <cell r="B140" t="str">
            <v>TP.HCM</v>
          </cell>
        </row>
        <row r="141">
          <cell r="A141" t="str">
            <v>Phường Cát Lái</v>
          </cell>
          <cell r="B141" t="str">
            <v>TP.HCM</v>
          </cell>
        </row>
        <row r="142">
          <cell r="A142" t="str">
            <v>Phường Bình Trưng</v>
          </cell>
          <cell r="B142" t="str">
            <v>TP.HCM</v>
          </cell>
        </row>
        <row r="143">
          <cell r="A143" t="str">
            <v>Phường Phước Long</v>
          </cell>
          <cell r="B143" t="str">
            <v>TP.HCM</v>
          </cell>
        </row>
        <row r="144">
          <cell r="A144" t="str">
            <v>Phường An Khánh</v>
          </cell>
          <cell r="B144" t="str">
            <v>TP.HCM</v>
          </cell>
        </row>
        <row r="145">
          <cell r="A145" t="str">
            <v>Xã Vĩnh Lộc</v>
          </cell>
          <cell r="B145" t="str">
            <v>TP.HCM</v>
          </cell>
        </row>
        <row r="146">
          <cell r="A146" t="str">
            <v>Xã Tân Vĩnh Lộc</v>
          </cell>
          <cell r="B146" t="str">
            <v>TP.HCM</v>
          </cell>
        </row>
        <row r="147">
          <cell r="A147" t="str">
            <v>Xã Bình Lợi</v>
          </cell>
          <cell r="B147" t="str">
            <v>TP.HCM</v>
          </cell>
        </row>
        <row r="148">
          <cell r="A148" t="str">
            <v>Xã Tân Nhựt</v>
          </cell>
          <cell r="B148" t="str">
            <v>TP.HCM</v>
          </cell>
        </row>
        <row r="149">
          <cell r="A149" t="str">
            <v>Xã Bình Chánh</v>
          </cell>
          <cell r="B149" t="str">
            <v>TP.HCM</v>
          </cell>
        </row>
        <row r="150">
          <cell r="A150" t="str">
            <v>Xã Hưng Long</v>
          </cell>
          <cell r="B150" t="str">
            <v>TP.HCM</v>
          </cell>
        </row>
        <row r="151">
          <cell r="A151" t="str">
            <v>Xã Bình Hưng</v>
          </cell>
          <cell r="B151" t="str">
            <v>TP.HCM</v>
          </cell>
        </row>
        <row r="152">
          <cell r="A152" t="str">
            <v>Xã Bình Khánh</v>
          </cell>
          <cell r="B152" t="str">
            <v>TP.HCM</v>
          </cell>
        </row>
        <row r="153">
          <cell r="A153" t="str">
            <v>Xã An Thới Đông</v>
          </cell>
          <cell r="B153" t="str">
            <v>TP.HCM</v>
          </cell>
        </row>
        <row r="154">
          <cell r="A154" t="str">
            <v>Xã Cần Giờ</v>
          </cell>
          <cell r="B154" t="str">
            <v>TP.HCM</v>
          </cell>
        </row>
        <row r="155">
          <cell r="A155" t="str">
            <v>Xã Củ Chi</v>
          </cell>
          <cell r="B155" t="str">
            <v>TP.HCM</v>
          </cell>
        </row>
        <row r="156">
          <cell r="A156" t="str">
            <v>Xã Tân An Hội</v>
          </cell>
          <cell r="B156" t="str">
            <v>TP.HCM</v>
          </cell>
        </row>
        <row r="157">
          <cell r="A157" t="str">
            <v>Xã Thái Mỹ</v>
          </cell>
          <cell r="B157" t="str">
            <v>TP.HCM</v>
          </cell>
        </row>
        <row r="158">
          <cell r="A158" t="str">
            <v>Xã An Nhơn Tây</v>
          </cell>
          <cell r="B158" t="str">
            <v>TP.HCM</v>
          </cell>
        </row>
        <row r="159">
          <cell r="A159" t="str">
            <v>Xã Nhuận Đức</v>
          </cell>
          <cell r="B159" t="str">
            <v>TP.HCM</v>
          </cell>
        </row>
        <row r="160">
          <cell r="A160" t="str">
            <v>Xã Phú Hòa Đông</v>
          </cell>
          <cell r="B160" t="str">
            <v>TP.HCM</v>
          </cell>
        </row>
        <row r="161">
          <cell r="A161" t="str">
            <v>Xã Bình Mỹ</v>
          </cell>
          <cell r="B161" t="str">
            <v>TP.HCM</v>
          </cell>
        </row>
        <row r="162">
          <cell r="A162" t="str">
            <v>Xã Đông Thạnh</v>
          </cell>
          <cell r="B162" t="str">
            <v>TP.HCM</v>
          </cell>
        </row>
        <row r="163">
          <cell r="A163" t="str">
            <v>Xã Hóc Môn</v>
          </cell>
          <cell r="B163" t="str">
            <v>TP.HCM</v>
          </cell>
        </row>
        <row r="164">
          <cell r="A164" t="str">
            <v>Xã Xuân Thới Sơn</v>
          </cell>
          <cell r="B164" t="str">
            <v>TP.HCM</v>
          </cell>
        </row>
        <row r="165">
          <cell r="A165" t="str">
            <v>Xã Bà Điểm</v>
          </cell>
          <cell r="B165" t="str">
            <v>TP.HCM</v>
          </cell>
        </row>
        <row r="166">
          <cell r="A166" t="str">
            <v>Xã Nhà Bè</v>
          </cell>
          <cell r="B166" t="str">
            <v>TP.HCM</v>
          </cell>
        </row>
        <row r="167">
          <cell r="A167" t="str">
            <v>Xã Hiệp Phước</v>
          </cell>
          <cell r="B167" t="str">
            <v>TP.HCM</v>
          </cell>
        </row>
        <row r="168">
          <cell r="A168" t="str">
            <v>Xã Thạnh An</v>
          </cell>
          <cell r="B168" t="str">
            <v>TP.HCM</v>
          </cell>
        </row>
        <row r="169">
          <cell r="A169" t="str">
            <v>Xã An Long</v>
          </cell>
          <cell r="B169" t="str">
            <v>Bình Dương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33562-87A1-486B-8495-F4492CCD6459}">
  <sheetPr>
    <pageSetUpPr fitToPage="1"/>
  </sheetPr>
  <dimension ref="A1:J36"/>
  <sheetViews>
    <sheetView tabSelected="1" view="pageBreakPreview" zoomScale="60" zoomScaleNormal="85" workbookViewId="0">
      <selection activeCell="M9" sqref="M9"/>
    </sheetView>
  </sheetViews>
  <sheetFormatPr defaultRowHeight="15" x14ac:dyDescent="0.25"/>
  <cols>
    <col min="1" max="1" width="4.375" customWidth="1"/>
    <col min="2" max="2" width="10.25" customWidth="1"/>
    <col min="3" max="3" width="23.5" bestFit="1" customWidth="1"/>
    <col min="4" max="4" width="13" customWidth="1"/>
    <col min="5" max="5" width="6.125" customWidth="1"/>
    <col min="6" max="6" width="44.125" customWidth="1"/>
    <col min="7" max="7" width="21.875" customWidth="1"/>
    <col min="8" max="8" width="15.5" customWidth="1"/>
    <col min="9" max="10" width="14.875" customWidth="1"/>
    <col min="11" max="11" width="10.875" bestFit="1" customWidth="1"/>
    <col min="12" max="12" width="30.875" bestFit="1" customWidth="1"/>
  </cols>
  <sheetData>
    <row r="1" spans="1:10" ht="21" x14ac:dyDescent="0.35">
      <c r="A1" s="20" t="s">
        <v>0</v>
      </c>
      <c r="B1" s="20"/>
      <c r="C1" s="20"/>
      <c r="D1" s="1"/>
      <c r="E1" s="1"/>
      <c r="F1" s="2"/>
      <c r="G1" s="19"/>
      <c r="H1" s="19"/>
      <c r="I1" s="19"/>
    </row>
    <row r="2" spans="1:10" ht="21" x14ac:dyDescent="0.35">
      <c r="A2" s="21" t="s">
        <v>1</v>
      </c>
      <c r="B2" s="21"/>
      <c r="C2" s="21"/>
      <c r="D2" s="3"/>
      <c r="E2" s="3"/>
      <c r="F2" s="2"/>
      <c r="G2" s="19"/>
      <c r="H2" s="19"/>
      <c r="I2" s="19"/>
    </row>
    <row r="3" spans="1:10" ht="21" x14ac:dyDescent="0.35">
      <c r="A3" s="19" t="s">
        <v>2</v>
      </c>
      <c r="B3" s="19"/>
      <c r="C3" s="19"/>
      <c r="D3" s="4"/>
      <c r="E3" s="4"/>
      <c r="F3" s="2"/>
      <c r="G3" s="5"/>
      <c r="H3" s="2"/>
    </row>
    <row r="4" spans="1:10" ht="47.25" customHeight="1" x14ac:dyDescent="0.25">
      <c r="A4" s="17" t="s">
        <v>40</v>
      </c>
      <c r="B4" s="17"/>
      <c r="C4" s="17"/>
      <c r="D4" s="17"/>
      <c r="E4" s="17"/>
      <c r="F4" s="17"/>
      <c r="G4" s="17"/>
      <c r="H4" s="17"/>
      <c r="I4" s="17"/>
      <c r="J4" s="17"/>
    </row>
    <row r="5" spans="1:10" ht="20.25" customHeight="1" x14ac:dyDescent="0.25">
      <c r="A5" s="18" t="s">
        <v>22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ht="12.75" customHeight="1" x14ac:dyDescent="0.35">
      <c r="A6" s="6"/>
      <c r="B6" s="7"/>
      <c r="C6" s="7"/>
      <c r="D6" s="7"/>
      <c r="E6" s="7"/>
      <c r="F6" s="7"/>
      <c r="G6" s="8"/>
    </row>
    <row r="7" spans="1:10" ht="63" customHeight="1" x14ac:dyDescent="0.25">
      <c r="A7" s="9" t="s">
        <v>3</v>
      </c>
      <c r="B7" s="9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 t="s">
        <v>11</v>
      </c>
      <c r="J7" s="9" t="s">
        <v>12</v>
      </c>
    </row>
    <row r="8" spans="1:10" ht="33" x14ac:dyDescent="0.25">
      <c r="A8" s="11">
        <v>1</v>
      </c>
      <c r="B8" s="11" t="s">
        <v>41</v>
      </c>
      <c r="C8" s="12" t="s">
        <v>42</v>
      </c>
      <c r="D8" s="11" t="s">
        <v>43</v>
      </c>
      <c r="E8" s="10" t="s">
        <v>13</v>
      </c>
      <c r="F8" s="12" t="s">
        <v>44</v>
      </c>
      <c r="G8" s="16" t="s">
        <v>45</v>
      </c>
      <c r="H8" s="16" t="s">
        <v>46</v>
      </c>
      <c r="I8" s="11" t="str">
        <f>VLOOKUP(H8,[1]Phuong_KV!$A$2:$B$169,2,FALSE)</f>
        <v>TP.HCM</v>
      </c>
      <c r="J8" s="11"/>
    </row>
    <row r="9" spans="1:10" ht="33" x14ac:dyDescent="0.25">
      <c r="A9" s="11">
        <v>2</v>
      </c>
      <c r="B9" s="11" t="s">
        <v>47</v>
      </c>
      <c r="C9" s="12" t="s">
        <v>48</v>
      </c>
      <c r="D9" s="11" t="s">
        <v>49</v>
      </c>
      <c r="E9" s="10" t="s">
        <v>13</v>
      </c>
      <c r="F9" s="12" t="s">
        <v>50</v>
      </c>
      <c r="G9" s="16" t="s">
        <v>51</v>
      </c>
      <c r="H9" s="16" t="s">
        <v>52</v>
      </c>
      <c r="I9" s="11" t="str">
        <f>VLOOKUP(H9,[1]Phuong_KV!$A$2:$B$169,2,FALSE)</f>
        <v>TP.HCM</v>
      </c>
      <c r="J9" s="11"/>
    </row>
    <row r="10" spans="1:10" ht="33" x14ac:dyDescent="0.25">
      <c r="A10" s="11">
        <v>3</v>
      </c>
      <c r="B10" s="11" t="s">
        <v>53</v>
      </c>
      <c r="C10" s="12" t="s">
        <v>54</v>
      </c>
      <c r="D10" s="11" t="s">
        <v>55</v>
      </c>
      <c r="E10" s="10" t="s">
        <v>15</v>
      </c>
      <c r="F10" s="12" t="s">
        <v>16</v>
      </c>
      <c r="G10" s="16" t="s">
        <v>56</v>
      </c>
      <c r="H10" s="16" t="s">
        <v>35</v>
      </c>
      <c r="I10" s="11" t="str">
        <f>VLOOKUP(H10,[1]Phuong_KV!$A$2:$B$169,2,FALSE)</f>
        <v>Bà Rịa - Vũng Tàu</v>
      </c>
      <c r="J10" s="11"/>
    </row>
    <row r="11" spans="1:10" ht="33" x14ac:dyDescent="0.25">
      <c r="A11" s="11">
        <v>4</v>
      </c>
      <c r="B11" s="11" t="s">
        <v>57</v>
      </c>
      <c r="C11" s="12" t="s">
        <v>58</v>
      </c>
      <c r="D11" s="11" t="s">
        <v>59</v>
      </c>
      <c r="E11" s="10" t="s">
        <v>15</v>
      </c>
      <c r="F11" s="12" t="s">
        <v>18</v>
      </c>
      <c r="G11" s="16" t="s">
        <v>60</v>
      </c>
      <c r="H11" s="16" t="s">
        <v>28</v>
      </c>
      <c r="I11" s="11" t="str">
        <f>VLOOKUP(H11,[1]Phuong_KV!$A$2:$B$169,2,FALSE)</f>
        <v>Bình Dương</v>
      </c>
      <c r="J11" s="11"/>
    </row>
    <row r="12" spans="1:10" ht="33" x14ac:dyDescent="0.25">
      <c r="A12" s="11">
        <v>5</v>
      </c>
      <c r="B12" s="11" t="s">
        <v>61</v>
      </c>
      <c r="C12" s="12" t="s">
        <v>62</v>
      </c>
      <c r="D12" s="11" t="s">
        <v>63</v>
      </c>
      <c r="E12" s="10" t="s">
        <v>15</v>
      </c>
      <c r="F12" s="12" t="s">
        <v>18</v>
      </c>
      <c r="G12" s="16" t="s">
        <v>64</v>
      </c>
      <c r="H12" s="16" t="s">
        <v>65</v>
      </c>
      <c r="I12" s="11" t="str">
        <f>VLOOKUP(H12,[1]Phuong_KV!$A$2:$B$169,2,FALSE)</f>
        <v>Bà Rịa - Vũng Tàu</v>
      </c>
      <c r="J12" s="11"/>
    </row>
    <row r="13" spans="1:10" ht="33" x14ac:dyDescent="0.25">
      <c r="A13" s="11">
        <v>6</v>
      </c>
      <c r="B13" s="11" t="s">
        <v>66</v>
      </c>
      <c r="C13" s="12" t="s">
        <v>67</v>
      </c>
      <c r="D13" s="11" t="s">
        <v>68</v>
      </c>
      <c r="E13" s="10" t="s">
        <v>13</v>
      </c>
      <c r="F13" s="12" t="s">
        <v>14</v>
      </c>
      <c r="G13" s="16" t="s">
        <v>69</v>
      </c>
      <c r="H13" s="16" t="s">
        <v>70</v>
      </c>
      <c r="I13" s="11" t="str">
        <f>VLOOKUP(H13,[1]Phuong_KV!$A$2:$B$169,2,FALSE)</f>
        <v>TP.HCM</v>
      </c>
      <c r="J13" s="11"/>
    </row>
    <row r="14" spans="1:10" ht="33" x14ac:dyDescent="0.25">
      <c r="A14" s="11">
        <v>7</v>
      </c>
      <c r="B14" s="11" t="s">
        <v>71</v>
      </c>
      <c r="C14" s="12" t="s">
        <v>72</v>
      </c>
      <c r="D14" s="11" t="s">
        <v>73</v>
      </c>
      <c r="E14" s="10" t="s">
        <v>13</v>
      </c>
      <c r="F14" s="12" t="s">
        <v>14</v>
      </c>
      <c r="G14" s="16" t="s">
        <v>74</v>
      </c>
      <c r="H14" s="16" t="s">
        <v>75</v>
      </c>
      <c r="I14" s="11" t="e">
        <f>VLOOKUP(H14,[1]Phuong_KV!$A$2:$B$169,2,FALSE)</f>
        <v>#N/A</v>
      </c>
      <c r="J14" s="11"/>
    </row>
    <row r="15" spans="1:10" ht="33" x14ac:dyDescent="0.25">
      <c r="A15" s="11">
        <v>8</v>
      </c>
      <c r="B15" s="11" t="s">
        <v>76</v>
      </c>
      <c r="C15" s="12" t="s">
        <v>77</v>
      </c>
      <c r="D15" s="11" t="s">
        <v>78</v>
      </c>
      <c r="E15" s="10" t="s">
        <v>13</v>
      </c>
      <c r="F15" s="12" t="s">
        <v>14</v>
      </c>
      <c r="G15" s="16" t="s">
        <v>79</v>
      </c>
      <c r="H15" s="16" t="s">
        <v>31</v>
      </c>
      <c r="I15" s="11" t="str">
        <f>VLOOKUP(H15,[1]Phuong_KV!$A$2:$B$169,2,FALSE)</f>
        <v>Bà Rịa - Vũng Tàu</v>
      </c>
      <c r="J15" s="11"/>
    </row>
    <row r="16" spans="1:10" ht="33" x14ac:dyDescent="0.25">
      <c r="A16" s="11">
        <v>9</v>
      </c>
      <c r="B16" s="11" t="s">
        <v>80</v>
      </c>
      <c r="C16" s="12" t="s">
        <v>81</v>
      </c>
      <c r="D16" s="11" t="s">
        <v>82</v>
      </c>
      <c r="E16" s="10" t="s">
        <v>13</v>
      </c>
      <c r="F16" s="12" t="s">
        <v>14</v>
      </c>
      <c r="G16" s="16" t="s">
        <v>32</v>
      </c>
      <c r="H16" s="16" t="s">
        <v>30</v>
      </c>
      <c r="I16" s="11" t="str">
        <f>VLOOKUP(H16,[1]Phuong_KV!$A$2:$B$169,2,FALSE)</f>
        <v>Bà Rịa - Vũng Tàu</v>
      </c>
      <c r="J16" s="11"/>
    </row>
    <row r="17" spans="1:10" ht="33" x14ac:dyDescent="0.25">
      <c r="A17" s="11">
        <v>10</v>
      </c>
      <c r="B17" s="11" t="s">
        <v>83</v>
      </c>
      <c r="C17" s="12" t="s">
        <v>84</v>
      </c>
      <c r="D17" s="11" t="s">
        <v>85</v>
      </c>
      <c r="E17" s="10" t="s">
        <v>15</v>
      </c>
      <c r="F17" s="12" t="s">
        <v>86</v>
      </c>
      <c r="G17" s="16" t="s">
        <v>87</v>
      </c>
      <c r="H17" s="16" t="s">
        <v>36</v>
      </c>
      <c r="I17" s="11" t="str">
        <f>VLOOKUP(H17,[1]Phuong_KV!$A$2:$B$169,2,FALSE)</f>
        <v>TP.HCM</v>
      </c>
      <c r="J17" s="11"/>
    </row>
    <row r="18" spans="1:10" ht="33" x14ac:dyDescent="0.25">
      <c r="A18" s="11">
        <v>11</v>
      </c>
      <c r="B18" s="11" t="s">
        <v>88</v>
      </c>
      <c r="C18" s="12" t="s">
        <v>89</v>
      </c>
      <c r="D18" s="11" t="s">
        <v>90</v>
      </c>
      <c r="E18" s="10" t="s">
        <v>13</v>
      </c>
      <c r="F18" s="12" t="s">
        <v>17</v>
      </c>
      <c r="G18" s="16" t="s">
        <v>91</v>
      </c>
      <c r="H18" s="16" t="s">
        <v>21</v>
      </c>
      <c r="I18" s="11" t="str">
        <f>VLOOKUP(H18,[1]Phuong_KV!$A$2:$B$169,2,FALSE)</f>
        <v>TP.HCM</v>
      </c>
      <c r="J18" s="11"/>
    </row>
    <row r="19" spans="1:10" ht="33" x14ac:dyDescent="0.25">
      <c r="A19" s="11">
        <v>12</v>
      </c>
      <c r="B19" s="11" t="s">
        <v>92</v>
      </c>
      <c r="C19" s="12" t="s">
        <v>93</v>
      </c>
      <c r="D19" s="11" t="s">
        <v>94</v>
      </c>
      <c r="E19" s="10" t="s">
        <v>13</v>
      </c>
      <c r="F19" s="12" t="s">
        <v>17</v>
      </c>
      <c r="G19" s="16" t="s">
        <v>95</v>
      </c>
      <c r="H19" s="16" t="s">
        <v>25</v>
      </c>
      <c r="I19" s="11" t="str">
        <f>VLOOKUP(H19,[1]Phuong_KV!$A$2:$B$169,2,FALSE)</f>
        <v>Bình Dương</v>
      </c>
      <c r="J19" s="11"/>
    </row>
    <row r="20" spans="1:10" ht="33" x14ac:dyDescent="0.25">
      <c r="A20" s="11">
        <v>13</v>
      </c>
      <c r="B20" s="11" t="s">
        <v>96</v>
      </c>
      <c r="C20" s="12" t="s">
        <v>97</v>
      </c>
      <c r="D20" s="11" t="s">
        <v>98</v>
      </c>
      <c r="E20" s="10" t="s">
        <v>13</v>
      </c>
      <c r="F20" s="12" t="s">
        <v>17</v>
      </c>
      <c r="G20" s="16" t="s">
        <v>99</v>
      </c>
      <c r="H20" s="16" t="s">
        <v>100</v>
      </c>
      <c r="I20" s="11" t="str">
        <f>VLOOKUP(H20,[1]Phuong_KV!$A$2:$B$169,2,FALSE)</f>
        <v>Bà Rịa - Vũng Tàu</v>
      </c>
      <c r="J20" s="11"/>
    </row>
    <row r="21" spans="1:10" ht="33" x14ac:dyDescent="0.25">
      <c r="A21" s="11">
        <v>14</v>
      </c>
      <c r="B21" s="11" t="s">
        <v>101</v>
      </c>
      <c r="C21" s="12" t="s">
        <v>33</v>
      </c>
      <c r="D21" s="11" t="s">
        <v>102</v>
      </c>
      <c r="E21" s="10" t="s">
        <v>13</v>
      </c>
      <c r="F21" s="12" t="s">
        <v>17</v>
      </c>
      <c r="G21" s="16" t="s">
        <v>103</v>
      </c>
      <c r="H21" s="16" t="s">
        <v>104</v>
      </c>
      <c r="I21" s="11" t="str">
        <f>VLOOKUP(H21,[1]Phuong_KV!$A$2:$B$169,2,FALSE)</f>
        <v>Bà Rịa - Vũng Tàu</v>
      </c>
      <c r="J21" s="11"/>
    </row>
    <row r="22" spans="1:10" ht="33" x14ac:dyDescent="0.25">
      <c r="A22" s="11">
        <v>15</v>
      </c>
      <c r="B22" s="11" t="s">
        <v>105</v>
      </c>
      <c r="C22" s="12" t="s">
        <v>106</v>
      </c>
      <c r="D22" s="11" t="s">
        <v>107</v>
      </c>
      <c r="E22" s="10" t="s">
        <v>13</v>
      </c>
      <c r="F22" s="12" t="s">
        <v>17</v>
      </c>
      <c r="G22" s="16" t="s">
        <v>34</v>
      </c>
      <c r="H22" s="16" t="s">
        <v>27</v>
      </c>
      <c r="I22" s="11" t="str">
        <f>VLOOKUP(H22,[1]Phuong_KV!$A$2:$B$169,2,FALSE)</f>
        <v>Bình Dương</v>
      </c>
      <c r="J22" s="11"/>
    </row>
    <row r="23" spans="1:10" ht="33" x14ac:dyDescent="0.25">
      <c r="A23" s="11">
        <v>16</v>
      </c>
      <c r="B23" s="11" t="s">
        <v>108</v>
      </c>
      <c r="C23" s="12" t="s">
        <v>109</v>
      </c>
      <c r="D23" s="11" t="s">
        <v>110</v>
      </c>
      <c r="E23" s="10" t="s">
        <v>13</v>
      </c>
      <c r="F23" s="12" t="s">
        <v>17</v>
      </c>
      <c r="G23" s="16" t="s">
        <v>34</v>
      </c>
      <c r="H23" s="16" t="s">
        <v>35</v>
      </c>
      <c r="I23" s="11" t="str">
        <f>VLOOKUP(H23,[1]Phuong_KV!$A$2:$B$169,2,FALSE)</f>
        <v>Bà Rịa - Vũng Tàu</v>
      </c>
      <c r="J23" s="11"/>
    </row>
    <row r="24" spans="1:10" ht="33" x14ac:dyDescent="0.25">
      <c r="A24" s="11">
        <v>17</v>
      </c>
      <c r="B24" s="11" t="s">
        <v>111</v>
      </c>
      <c r="C24" s="12" t="s">
        <v>112</v>
      </c>
      <c r="D24" s="11" t="s">
        <v>113</v>
      </c>
      <c r="E24" s="10" t="s">
        <v>15</v>
      </c>
      <c r="F24" s="12" t="s">
        <v>17</v>
      </c>
      <c r="G24" s="16" t="s">
        <v>29</v>
      </c>
      <c r="H24" s="16" t="s">
        <v>26</v>
      </c>
      <c r="I24" s="11" t="str">
        <f>VLOOKUP(H24,[1]Phuong_KV!$A$2:$B$169,2,FALSE)</f>
        <v>Bà Rịa - Vũng Tàu</v>
      </c>
      <c r="J24" s="11"/>
    </row>
    <row r="25" spans="1:10" ht="33" x14ac:dyDescent="0.25">
      <c r="A25" s="11">
        <v>18</v>
      </c>
      <c r="B25" s="11" t="s">
        <v>114</v>
      </c>
      <c r="C25" s="12" t="s">
        <v>115</v>
      </c>
      <c r="D25" s="11" t="s">
        <v>116</v>
      </c>
      <c r="E25" s="10" t="s">
        <v>13</v>
      </c>
      <c r="F25" s="12" t="s">
        <v>17</v>
      </c>
      <c r="G25" s="16" t="s">
        <v>117</v>
      </c>
      <c r="H25" s="16" t="s">
        <v>118</v>
      </c>
      <c r="I25" s="11" t="str">
        <f>VLOOKUP(H25,[1]Phuong_KV!$A$2:$B$169,2,FALSE)</f>
        <v>TP.HCM</v>
      </c>
      <c r="J25" s="11"/>
    </row>
    <row r="26" spans="1:10" ht="33" x14ac:dyDescent="0.25">
      <c r="A26" s="11">
        <v>19</v>
      </c>
      <c r="B26" s="11" t="s">
        <v>119</v>
      </c>
      <c r="C26" s="12" t="s">
        <v>120</v>
      </c>
      <c r="D26" s="11" t="s">
        <v>121</v>
      </c>
      <c r="E26" s="10" t="s">
        <v>13</v>
      </c>
      <c r="F26" s="12" t="s">
        <v>17</v>
      </c>
      <c r="G26" s="16" t="s">
        <v>122</v>
      </c>
      <c r="H26" s="16" t="s">
        <v>123</v>
      </c>
      <c r="I26" s="11" t="str">
        <f>VLOOKUP(H26,[1]Phuong_KV!$A$2:$B$169,2,FALSE)</f>
        <v>Bà Rịa - Vũng Tàu</v>
      </c>
      <c r="J26" s="11"/>
    </row>
    <row r="27" spans="1:10" ht="33" x14ac:dyDescent="0.25">
      <c r="A27" s="11">
        <v>20</v>
      </c>
      <c r="B27" s="11" t="s">
        <v>124</v>
      </c>
      <c r="C27" s="12" t="s">
        <v>125</v>
      </c>
      <c r="D27" s="11" t="s">
        <v>126</v>
      </c>
      <c r="E27" s="10" t="s">
        <v>13</v>
      </c>
      <c r="F27" s="12" t="s">
        <v>17</v>
      </c>
      <c r="G27" s="16" t="s">
        <v>127</v>
      </c>
      <c r="H27" s="16" t="s">
        <v>128</v>
      </c>
      <c r="I27" s="11" t="str">
        <f>VLOOKUP(H27,[1]Phuong_KV!$A$2:$B$169,2,FALSE)</f>
        <v>TP.HCM</v>
      </c>
      <c r="J27" s="11"/>
    </row>
    <row r="28" spans="1:10" ht="33" x14ac:dyDescent="0.25">
      <c r="A28" s="11">
        <v>21</v>
      </c>
      <c r="B28" s="11" t="s">
        <v>129</v>
      </c>
      <c r="C28" s="12" t="s">
        <v>130</v>
      </c>
      <c r="D28" s="11" t="s">
        <v>131</v>
      </c>
      <c r="E28" s="10" t="s">
        <v>13</v>
      </c>
      <c r="F28" s="12" t="s">
        <v>17</v>
      </c>
      <c r="G28" s="16" t="s">
        <v>132</v>
      </c>
      <c r="H28" s="16" t="s">
        <v>39</v>
      </c>
      <c r="I28" s="11" t="str">
        <f>VLOOKUP(H28,[1]Phuong_KV!$A$2:$B$169,2,FALSE)</f>
        <v>Bình Dương</v>
      </c>
      <c r="J28" s="11"/>
    </row>
    <row r="29" spans="1:10" ht="33" x14ac:dyDescent="0.25">
      <c r="A29" s="11">
        <v>22</v>
      </c>
      <c r="B29" s="11" t="s">
        <v>133</v>
      </c>
      <c r="C29" s="12" t="s">
        <v>134</v>
      </c>
      <c r="D29" s="11" t="s">
        <v>135</v>
      </c>
      <c r="E29" s="10" t="s">
        <v>15</v>
      </c>
      <c r="F29" s="12" t="s">
        <v>136</v>
      </c>
      <c r="G29" s="16" t="s">
        <v>137</v>
      </c>
      <c r="H29" s="16" t="s">
        <v>138</v>
      </c>
      <c r="I29" s="11" t="str">
        <f>VLOOKUP(H29,[1]Phuong_KV!$A$2:$B$169,2,FALSE)</f>
        <v>TP.HCM</v>
      </c>
      <c r="J29" s="11"/>
    </row>
    <row r="30" spans="1:10" ht="33" x14ac:dyDescent="0.25">
      <c r="A30" s="11">
        <v>23</v>
      </c>
      <c r="B30" s="11" t="s">
        <v>139</v>
      </c>
      <c r="C30" s="12" t="s">
        <v>140</v>
      </c>
      <c r="D30" s="11" t="s">
        <v>141</v>
      </c>
      <c r="E30" s="10" t="s">
        <v>13</v>
      </c>
      <c r="F30" s="12" t="s">
        <v>19</v>
      </c>
      <c r="G30" s="16" t="s">
        <v>142</v>
      </c>
      <c r="H30" s="16" t="s">
        <v>143</v>
      </c>
      <c r="I30" s="11" t="str">
        <f>VLOOKUP(H30,[1]Phuong_KV!$A$2:$B$169,2,FALSE)</f>
        <v>Bình Dương</v>
      </c>
      <c r="J30" s="11"/>
    </row>
    <row r="31" spans="1:10" ht="33" x14ac:dyDescent="0.25">
      <c r="A31" s="11">
        <v>24</v>
      </c>
      <c r="B31" s="11" t="s">
        <v>144</v>
      </c>
      <c r="C31" s="12" t="s">
        <v>145</v>
      </c>
      <c r="D31" s="11" t="s">
        <v>146</v>
      </c>
      <c r="E31" s="10" t="s">
        <v>13</v>
      </c>
      <c r="F31" s="12" t="s">
        <v>38</v>
      </c>
      <c r="G31" s="16" t="s">
        <v>147</v>
      </c>
      <c r="H31" s="16" t="s">
        <v>37</v>
      </c>
      <c r="I31" s="11" t="str">
        <f>VLOOKUP(H31,[1]Phuong_KV!$A$2:$B$169,2,FALSE)</f>
        <v>TP.HCM</v>
      </c>
      <c r="J31" s="11"/>
    </row>
    <row r="32" spans="1:10" ht="33" x14ac:dyDescent="0.25">
      <c r="A32" s="11">
        <v>25</v>
      </c>
      <c r="B32" s="11" t="s">
        <v>148</v>
      </c>
      <c r="C32" s="12" t="s">
        <v>149</v>
      </c>
      <c r="D32" s="11" t="s">
        <v>150</v>
      </c>
      <c r="E32" s="10" t="s">
        <v>13</v>
      </c>
      <c r="F32" s="12" t="s">
        <v>38</v>
      </c>
      <c r="G32" s="16" t="s">
        <v>151</v>
      </c>
      <c r="H32" s="16" t="s">
        <v>128</v>
      </c>
      <c r="I32" s="11" t="str">
        <f>VLOOKUP(H32,[1]Phuong_KV!$A$2:$B$169,2,FALSE)</f>
        <v>TP.HCM</v>
      </c>
      <c r="J32" s="11"/>
    </row>
    <row r="33" spans="1:10" ht="33" x14ac:dyDescent="0.25">
      <c r="A33" s="11">
        <v>26</v>
      </c>
      <c r="B33" s="11" t="s">
        <v>152</v>
      </c>
      <c r="C33" s="12" t="s">
        <v>153</v>
      </c>
      <c r="D33" s="11" t="s">
        <v>154</v>
      </c>
      <c r="E33" s="10" t="s">
        <v>13</v>
      </c>
      <c r="F33" s="12" t="s">
        <v>20</v>
      </c>
      <c r="G33" s="16" t="s">
        <v>155</v>
      </c>
      <c r="H33" s="16" t="s">
        <v>24</v>
      </c>
      <c r="I33" s="11" t="str">
        <f>VLOOKUP(H33,[1]Phuong_KV!$A$2:$B$169,2,FALSE)</f>
        <v>Bình Dương</v>
      </c>
      <c r="J33" s="11"/>
    </row>
    <row r="34" spans="1:10" ht="33" x14ac:dyDescent="0.25">
      <c r="A34" s="11">
        <v>27</v>
      </c>
      <c r="B34" s="11" t="s">
        <v>156</v>
      </c>
      <c r="C34" s="12" t="s">
        <v>157</v>
      </c>
      <c r="D34" s="11" t="s">
        <v>158</v>
      </c>
      <c r="E34" s="10" t="s">
        <v>15</v>
      </c>
      <c r="F34" s="12" t="s">
        <v>159</v>
      </c>
      <c r="G34" s="16" t="s">
        <v>23</v>
      </c>
      <c r="H34" s="16" t="s">
        <v>21</v>
      </c>
      <c r="I34" s="11" t="str">
        <f>VLOOKUP(H34,[1]Phuong_KV!$A$2:$B$169,2,FALSE)</f>
        <v>TP.HCM</v>
      </c>
      <c r="J34" s="11"/>
    </row>
    <row r="35" spans="1:10" ht="15.75" customHeight="1" x14ac:dyDescent="0.25">
      <c r="A35" s="14"/>
      <c r="B35" s="14"/>
      <c r="C35" s="15"/>
      <c r="D35" s="14"/>
      <c r="E35" s="14"/>
      <c r="F35" s="15"/>
      <c r="G35" s="14"/>
      <c r="H35" s="14"/>
      <c r="I35" s="14"/>
      <c r="J35" s="14"/>
    </row>
    <row r="36" spans="1:10" ht="15.75" x14ac:dyDescent="0.25">
      <c r="B36" s="13" t="s">
        <v>160</v>
      </c>
    </row>
  </sheetData>
  <mergeCells count="7">
    <mergeCell ref="A4:J4"/>
    <mergeCell ref="A5:J5"/>
    <mergeCell ref="G1:I1"/>
    <mergeCell ref="G2:I2"/>
    <mergeCell ref="A1:C1"/>
    <mergeCell ref="A2:C2"/>
    <mergeCell ref="A3:C3"/>
  </mergeCells>
  <conditionalFormatting sqref="A2:A6">
    <cfRule type="duplicateValues" dxfId="1" priority="2"/>
  </conditionalFormatting>
  <conditionalFormatting sqref="B37:B1048576 B1:B3 B6">
    <cfRule type="duplicateValues" dxfId="0" priority="1"/>
  </conditionalFormatting>
  <pageMargins left="0.28999999999999998" right="0.3" top="0.68" bottom="0.56999999999999995" header="0.38" footer="0.3"/>
  <pageSetup paperSize="9" scale="58" fitToHeight="0" orientation="portrait" r:id="rId1"/>
  <headerFooter differentFirst="1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Châu Vĩnh Cường</dc:creator>
  <cp:lastModifiedBy>Châu Vĩnh Cường</cp:lastModifiedBy>
  <cp:lastPrinted>2026-03-23T05:41:48Z</cp:lastPrinted>
  <dcterms:created xsi:type="dcterms:W3CDTF">2025-10-16T04:11:19Z</dcterms:created>
  <dcterms:modified xsi:type="dcterms:W3CDTF">2026-04-17T01:23:18Z</dcterms:modified>
</cp:coreProperties>
</file>